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IDO\Pers\20513 IFIC\VVSG - info en procedures\"/>
    </mc:Choice>
  </mc:AlternateContent>
  <xr:revisionPtr revIDLastSave="0" documentId="13_ncr:1_{E0C337E0-8B0C-4C51-B331-0A0A5FFE7C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ijlage IFIC-schal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5" i="1" l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" i="1"/>
</calcChain>
</file>

<file path=xl/sharedStrings.xml><?xml version="1.0" encoding="utf-8"?>
<sst xmlns="http://schemas.openxmlformats.org/spreadsheetml/2006/main" count="21" uniqueCount="21">
  <si>
    <t>IFIC100% Publiek</t>
  </si>
  <si>
    <t>ANC</t>
  </si>
  <si>
    <t>CAT 4</t>
  </si>
  <si>
    <t>CAT 5</t>
  </si>
  <si>
    <t>CAT 6</t>
  </si>
  <si>
    <t>CAT 7</t>
  </si>
  <si>
    <t>CAT 8</t>
  </si>
  <si>
    <t>CAT 9</t>
  </si>
  <si>
    <t>CAT 10</t>
  </si>
  <si>
    <t>CAT 11</t>
  </si>
  <si>
    <t>CAT 12</t>
  </si>
  <si>
    <t>CAT 13</t>
  </si>
  <si>
    <t>CAT 14B</t>
  </si>
  <si>
    <t>CAT 14</t>
  </si>
  <si>
    <t>CAT 15</t>
  </si>
  <si>
    <t>CAT 16</t>
  </si>
  <si>
    <t>CAT 17</t>
  </si>
  <si>
    <t>CAT 18</t>
  </si>
  <si>
    <t>CAT 19</t>
  </si>
  <si>
    <t>CAT 20</t>
  </si>
  <si>
    <t>CAT 21 ( 4/8)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</si>
</sst>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2" fontId="0" fillId="0" borderId="1" xfId="0" applyNumberForma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39"/>
  <sheetViews>
    <sheetView tabSelected="1" workbookViewId="0">
      <selection activeCell="V15" sqref="V15"/>
    </sheetView>
  </sheetViews>
  <sheetFormatPr defaultRowHeight="15" x14ac:dyDescent="0.25"/>
  <cols>
    <col min="2" max="6" width="8.5703125" bestFit="1" customWidth="1"/>
    <col min="7" max="19" width="9.42578125" bestFit="1" customWidth="1"/>
    <col min="20" max="20" width="12" bestFit="1" customWidth="1"/>
  </cols>
  <sheetData>
    <row r="2" spans="1:20" x14ac:dyDescent="0.25">
      <c r="A2" t="s">
        <v>0</v>
      </c>
    </row>
    <row r="3" spans="1:20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</row>
    <row r="4" spans="1:20" x14ac:dyDescent="0.25">
      <c r="A4" s="1">
        <v>0</v>
      </c>
      <c r="B4" s="2">
        <v>13652.21</v>
      </c>
      <c r="C4" s="2">
        <v>13725.4</v>
      </c>
      <c r="D4" s="2">
        <v>13931.03</v>
      </c>
      <c r="E4" s="2">
        <v>14213.7</v>
      </c>
      <c r="F4" s="2">
        <v>14536.77</v>
      </c>
      <c r="G4" s="2">
        <v>14940.53</v>
      </c>
      <c r="H4" s="2">
        <v>15425.12</v>
      </c>
      <c r="I4" s="2">
        <v>16030.79</v>
      </c>
      <c r="J4" s="2">
        <v>16757.63</v>
      </c>
      <c r="K4" s="2">
        <v>17322.96</v>
      </c>
      <c r="L4" s="2">
        <v>17322.96</v>
      </c>
      <c r="M4" s="2">
        <v>18736.23</v>
      </c>
      <c r="N4" s="2">
        <v>20068.75</v>
      </c>
      <c r="O4" s="2">
        <v>21885.84</v>
      </c>
      <c r="P4" s="2">
        <v>23662.6</v>
      </c>
      <c r="Q4" s="2">
        <v>26004.62</v>
      </c>
      <c r="R4" s="2">
        <v>28346.639999999999</v>
      </c>
      <c r="S4" s="2">
        <v>30688.73</v>
      </c>
      <c r="T4" s="1">
        <f>+(B4+F4)/2</f>
        <v>14094.49</v>
      </c>
    </row>
    <row r="5" spans="1:20" x14ac:dyDescent="0.25">
      <c r="A5" s="1">
        <v>1</v>
      </c>
      <c r="B5" s="2">
        <v>13902.71</v>
      </c>
      <c r="C5" s="2">
        <v>14028.13</v>
      </c>
      <c r="D5" s="2">
        <v>14252.21</v>
      </c>
      <c r="E5" s="2">
        <v>14554.54</v>
      </c>
      <c r="F5" s="2">
        <v>14894.31</v>
      </c>
      <c r="G5" s="2">
        <v>15306.59</v>
      </c>
      <c r="H5" s="2">
        <v>15801.31</v>
      </c>
      <c r="I5" s="2">
        <v>16367.38</v>
      </c>
      <c r="J5" s="2">
        <v>17176.599999999999</v>
      </c>
      <c r="K5" s="2">
        <v>17842.62</v>
      </c>
      <c r="L5" s="2">
        <v>17911.95</v>
      </c>
      <c r="M5" s="2">
        <v>19410.77</v>
      </c>
      <c r="N5" s="2">
        <v>20791.259999999998</v>
      </c>
      <c r="O5" s="2">
        <v>22695.66</v>
      </c>
      <c r="P5" s="2">
        <v>24490.799999999999</v>
      </c>
      <c r="Q5" s="2">
        <v>26914.79</v>
      </c>
      <c r="R5" s="2">
        <v>29338.84</v>
      </c>
      <c r="S5" s="2">
        <v>31762.77</v>
      </c>
      <c r="T5" s="1">
        <f t="shared" ref="T5:T39" si="0">+(B5+F5)/2</f>
        <v>14398.509999999998</v>
      </c>
    </row>
    <row r="6" spans="1:20" x14ac:dyDescent="0.25">
      <c r="A6" s="1">
        <v>2</v>
      </c>
      <c r="B6" s="2">
        <v>14138.62</v>
      </c>
      <c r="C6" s="2">
        <v>14264.11</v>
      </c>
      <c r="D6" s="2">
        <v>14505.76</v>
      </c>
      <c r="E6" s="2">
        <v>14826.87</v>
      </c>
      <c r="F6" s="2">
        <v>15182.59</v>
      </c>
      <c r="G6" s="2">
        <v>15602.91</v>
      </c>
      <c r="H6" s="2">
        <v>16107.22</v>
      </c>
      <c r="I6" s="2">
        <v>16685.39</v>
      </c>
      <c r="J6" s="2">
        <v>17573.8</v>
      </c>
      <c r="K6" s="2">
        <v>18337.810000000001</v>
      </c>
      <c r="L6" s="2">
        <v>18475.259999999998</v>
      </c>
      <c r="M6" s="2">
        <v>20057.12</v>
      </c>
      <c r="N6" s="2">
        <v>21483.64</v>
      </c>
      <c r="O6" s="2">
        <v>23472.44</v>
      </c>
      <c r="P6" s="2">
        <v>25283.66</v>
      </c>
      <c r="Q6" s="2">
        <v>27786.1</v>
      </c>
      <c r="R6" s="2">
        <v>30288.61</v>
      </c>
      <c r="S6" s="2">
        <v>32791.129999999997</v>
      </c>
      <c r="T6" s="1">
        <f t="shared" si="0"/>
        <v>14660.605</v>
      </c>
    </row>
    <row r="7" spans="1:20" x14ac:dyDescent="0.25">
      <c r="A7" s="1">
        <v>3</v>
      </c>
      <c r="B7" s="2">
        <v>14360.6</v>
      </c>
      <c r="C7" s="2">
        <v>14486.09</v>
      </c>
      <c r="D7" s="2">
        <v>14744.36</v>
      </c>
      <c r="E7" s="2">
        <v>15083.52</v>
      </c>
      <c r="F7" s="2">
        <v>15454.44</v>
      </c>
      <c r="G7" s="2">
        <v>15882.26</v>
      </c>
      <c r="H7" s="2">
        <v>16395.77</v>
      </c>
      <c r="I7" s="2">
        <v>16985.22</v>
      </c>
      <c r="J7" s="2">
        <v>17949.72</v>
      </c>
      <c r="K7" s="2">
        <v>18808.47</v>
      </c>
      <c r="L7" s="2">
        <v>19012.75</v>
      </c>
      <c r="M7" s="2">
        <v>20674.96</v>
      </c>
      <c r="N7" s="2">
        <v>22145.33</v>
      </c>
      <c r="O7" s="2">
        <v>24215.5</v>
      </c>
      <c r="P7" s="2">
        <v>26040.84</v>
      </c>
      <c r="Q7" s="2">
        <v>28618.29</v>
      </c>
      <c r="R7" s="2">
        <v>31195.68</v>
      </c>
      <c r="S7" s="2">
        <v>33773.129999999997</v>
      </c>
      <c r="T7" s="1">
        <f t="shared" si="0"/>
        <v>14907.52</v>
      </c>
    </row>
    <row r="8" spans="1:20" x14ac:dyDescent="0.25">
      <c r="A8" s="1">
        <v>4</v>
      </c>
      <c r="B8" s="2">
        <v>14569.14</v>
      </c>
      <c r="C8" s="2">
        <v>14694.56</v>
      </c>
      <c r="D8" s="2">
        <v>14968.85</v>
      </c>
      <c r="E8" s="2">
        <v>15324.97</v>
      </c>
      <c r="F8" s="2">
        <v>15710.49</v>
      </c>
      <c r="G8" s="2">
        <v>16145.4</v>
      </c>
      <c r="H8" s="2">
        <v>16667.349999999999</v>
      </c>
      <c r="I8" s="2">
        <v>17267.55</v>
      </c>
      <c r="J8" s="2">
        <v>18304.830000000002</v>
      </c>
      <c r="K8" s="2">
        <v>19255.07</v>
      </c>
      <c r="L8" s="2">
        <v>19524.36</v>
      </c>
      <c r="M8" s="2">
        <v>21264.02</v>
      </c>
      <c r="N8" s="2">
        <v>22776.35</v>
      </c>
      <c r="O8" s="2">
        <v>24924.63</v>
      </c>
      <c r="P8" s="2">
        <v>26762.2</v>
      </c>
      <c r="Q8" s="2">
        <v>29411.01</v>
      </c>
      <c r="R8" s="2">
        <v>32059.83</v>
      </c>
      <c r="S8" s="2">
        <v>34708.639999999999</v>
      </c>
      <c r="T8" s="1">
        <f t="shared" si="0"/>
        <v>15139.814999999999</v>
      </c>
    </row>
    <row r="9" spans="1:20" x14ac:dyDescent="0.25">
      <c r="A9" s="1">
        <v>5</v>
      </c>
      <c r="B9" s="2">
        <v>14764.84</v>
      </c>
      <c r="C9" s="2">
        <v>14890.26</v>
      </c>
      <c r="D9" s="2">
        <v>15179.61</v>
      </c>
      <c r="E9" s="2">
        <v>15552.02</v>
      </c>
      <c r="F9" s="2">
        <v>15951.19</v>
      </c>
      <c r="G9" s="2">
        <v>16392.86</v>
      </c>
      <c r="H9" s="2">
        <v>16922.78</v>
      </c>
      <c r="I9" s="2">
        <v>17532.919999999998</v>
      </c>
      <c r="J9" s="2">
        <v>18639.87</v>
      </c>
      <c r="K9" s="2">
        <v>19677.96</v>
      </c>
      <c r="L9" s="2">
        <v>20010.29</v>
      </c>
      <c r="M9" s="2">
        <v>21824.48</v>
      </c>
      <c r="N9" s="2">
        <v>23376.62</v>
      </c>
      <c r="O9" s="2">
        <v>25599.77</v>
      </c>
      <c r="P9" s="2">
        <v>27447.96</v>
      </c>
      <c r="Q9" s="2">
        <v>30164.61</v>
      </c>
      <c r="R9" s="2">
        <v>32881.339999999997</v>
      </c>
      <c r="S9" s="2">
        <v>35598</v>
      </c>
      <c r="T9" s="1">
        <f t="shared" si="0"/>
        <v>15358.014999999999</v>
      </c>
    </row>
    <row r="10" spans="1:20" x14ac:dyDescent="0.25">
      <c r="A10" s="1">
        <v>6</v>
      </c>
      <c r="B10" s="2">
        <v>14948.24</v>
      </c>
      <c r="C10" s="2">
        <v>15125.96</v>
      </c>
      <c r="D10" s="2">
        <v>15429.58</v>
      </c>
      <c r="E10" s="2">
        <v>15817.32</v>
      </c>
      <c r="F10" s="2">
        <v>16229.6</v>
      </c>
      <c r="G10" s="2">
        <v>16677.490000000002</v>
      </c>
      <c r="H10" s="2">
        <v>17215.05</v>
      </c>
      <c r="I10" s="2">
        <v>17782.27</v>
      </c>
      <c r="J10" s="2">
        <v>18955.45</v>
      </c>
      <c r="K10" s="2">
        <v>20077.73</v>
      </c>
      <c r="L10" s="2">
        <v>20471.09</v>
      </c>
      <c r="M10" s="2">
        <v>22356.5</v>
      </c>
      <c r="N10" s="2">
        <v>23946.55</v>
      </c>
      <c r="O10" s="2">
        <v>26241.200000000001</v>
      </c>
      <c r="P10" s="2">
        <v>28098.5</v>
      </c>
      <c r="Q10" s="2">
        <v>30879.63</v>
      </c>
      <c r="R10" s="2">
        <v>33660.61</v>
      </c>
      <c r="S10" s="2">
        <v>36441.67</v>
      </c>
      <c r="T10" s="1">
        <f t="shared" si="0"/>
        <v>15588.92</v>
      </c>
    </row>
    <row r="11" spans="1:20" x14ac:dyDescent="0.25">
      <c r="A11" s="1">
        <v>7</v>
      </c>
      <c r="B11" s="2">
        <v>15120.01</v>
      </c>
      <c r="C11" s="2">
        <v>15297.8</v>
      </c>
      <c r="D11" s="2">
        <v>15614.87</v>
      </c>
      <c r="E11" s="2">
        <v>16017.07</v>
      </c>
      <c r="F11" s="2">
        <v>16441.72</v>
      </c>
      <c r="G11" s="2">
        <v>16895.48</v>
      </c>
      <c r="H11" s="2">
        <v>17440.07</v>
      </c>
      <c r="I11" s="2">
        <v>18016.22</v>
      </c>
      <c r="J11" s="2">
        <v>19252.240000000002</v>
      </c>
      <c r="K11" s="2">
        <v>20455.009999999998</v>
      </c>
      <c r="L11" s="2">
        <v>20907.080000000002</v>
      </c>
      <c r="M11" s="2">
        <v>22860.61</v>
      </c>
      <c r="N11" s="2">
        <v>24486.47</v>
      </c>
      <c r="O11" s="2">
        <v>26849.37</v>
      </c>
      <c r="P11" s="2">
        <v>28714.52</v>
      </c>
      <c r="Q11" s="2">
        <v>31556.53</v>
      </c>
      <c r="R11" s="2">
        <v>34398.6</v>
      </c>
      <c r="S11" s="2">
        <v>37240.61</v>
      </c>
      <c r="T11" s="1">
        <f t="shared" si="0"/>
        <v>15780.865000000002</v>
      </c>
    </row>
    <row r="12" spans="1:20" x14ac:dyDescent="0.25">
      <c r="A12" s="1">
        <v>8</v>
      </c>
      <c r="B12" s="2">
        <v>15280.71</v>
      </c>
      <c r="C12" s="2">
        <v>15458.5</v>
      </c>
      <c r="D12" s="2">
        <v>15788.26</v>
      </c>
      <c r="E12" s="2">
        <v>16204.26</v>
      </c>
      <c r="F12" s="2">
        <v>16640.46</v>
      </c>
      <c r="G12" s="2">
        <v>17099.900000000001</v>
      </c>
      <c r="H12" s="2">
        <v>17651.04</v>
      </c>
      <c r="I12" s="2">
        <v>18235.43</v>
      </c>
      <c r="J12" s="2">
        <v>19531.12</v>
      </c>
      <c r="K12" s="2">
        <v>20810.59</v>
      </c>
      <c r="L12" s="2">
        <v>21318.89</v>
      </c>
      <c r="M12" s="2">
        <v>23337.49</v>
      </c>
      <c r="N12" s="2">
        <v>24997.27</v>
      </c>
      <c r="O12" s="2">
        <v>27424.98</v>
      </c>
      <c r="P12" s="2">
        <v>29296.880000000001</v>
      </c>
      <c r="Q12" s="2">
        <v>32196.46</v>
      </c>
      <c r="R12" s="2">
        <v>35096.18</v>
      </c>
      <c r="S12" s="2">
        <v>37995.9</v>
      </c>
      <c r="T12" s="1">
        <f t="shared" si="0"/>
        <v>15960.584999999999</v>
      </c>
    </row>
    <row r="13" spans="1:20" x14ac:dyDescent="0.25">
      <c r="A13" s="1">
        <v>9</v>
      </c>
      <c r="B13" s="2">
        <v>15430.93</v>
      </c>
      <c r="C13" s="2">
        <v>15608.72</v>
      </c>
      <c r="D13" s="2">
        <v>15950.58</v>
      </c>
      <c r="E13" s="2">
        <v>16379.48</v>
      </c>
      <c r="F13" s="2">
        <v>16826.62</v>
      </c>
      <c r="G13" s="2">
        <v>17291.14</v>
      </c>
      <c r="H13" s="2">
        <v>17848.5</v>
      </c>
      <c r="I13" s="2">
        <v>18440.66</v>
      </c>
      <c r="J13" s="2">
        <v>19792.900000000001</v>
      </c>
      <c r="K13" s="2">
        <v>21145.22</v>
      </c>
      <c r="L13" s="2">
        <v>21707.439999999999</v>
      </c>
      <c r="M13" s="2">
        <v>23787.75</v>
      </c>
      <c r="N13" s="2">
        <v>25479.56</v>
      </c>
      <c r="O13" s="2">
        <v>27968.83</v>
      </c>
      <c r="P13" s="2">
        <v>29846.400000000001</v>
      </c>
      <c r="Q13" s="2">
        <v>32800.519999999997</v>
      </c>
      <c r="R13" s="2">
        <v>35754.57</v>
      </c>
      <c r="S13" s="2">
        <v>38708.620000000003</v>
      </c>
      <c r="T13" s="1">
        <f t="shared" si="0"/>
        <v>16128.775</v>
      </c>
    </row>
    <row r="14" spans="1:20" x14ac:dyDescent="0.25">
      <c r="A14" s="1">
        <v>10</v>
      </c>
      <c r="B14" s="2">
        <v>15571.28</v>
      </c>
      <c r="C14" s="2">
        <v>15749.07</v>
      </c>
      <c r="D14" s="2">
        <v>16102.15</v>
      </c>
      <c r="E14" s="2">
        <v>16543.21</v>
      </c>
      <c r="F14" s="2">
        <v>17000.7</v>
      </c>
      <c r="G14" s="2">
        <v>17470.009999999998</v>
      </c>
      <c r="H14" s="2">
        <v>18033.25</v>
      </c>
      <c r="I14" s="2">
        <v>18632.71</v>
      </c>
      <c r="J14" s="2">
        <v>20038.2</v>
      </c>
      <c r="K14" s="2">
        <v>21459.65</v>
      </c>
      <c r="L14" s="2">
        <v>22073.3</v>
      </c>
      <c r="M14" s="2">
        <v>24212.39</v>
      </c>
      <c r="N14" s="2">
        <v>25934.34</v>
      </c>
      <c r="O14" s="2">
        <v>28481.86</v>
      </c>
      <c r="P14" s="2">
        <v>30364.3</v>
      </c>
      <c r="Q14" s="2">
        <v>33369.64</v>
      </c>
      <c r="R14" s="2">
        <v>36374.910000000003</v>
      </c>
      <c r="S14" s="2">
        <v>39380.31</v>
      </c>
      <c r="T14" s="1">
        <f t="shared" si="0"/>
        <v>16285.990000000002</v>
      </c>
    </row>
    <row r="15" spans="1:20" x14ac:dyDescent="0.25">
      <c r="A15" s="1">
        <v>11</v>
      </c>
      <c r="B15" s="2">
        <v>15702.31</v>
      </c>
      <c r="C15" s="2">
        <v>15932.27</v>
      </c>
      <c r="D15" s="2">
        <v>16296.09</v>
      </c>
      <c r="E15" s="2">
        <v>16748.580000000002</v>
      </c>
      <c r="F15" s="2">
        <v>17215.72</v>
      </c>
      <c r="G15" s="2">
        <v>17689.560000000001</v>
      </c>
      <c r="H15" s="2">
        <v>18258.2</v>
      </c>
      <c r="I15" s="2">
        <v>18812.12</v>
      </c>
      <c r="J15" s="2">
        <v>20267.89</v>
      </c>
      <c r="K15" s="2">
        <v>21754.880000000001</v>
      </c>
      <c r="L15" s="2">
        <v>22417.46</v>
      </c>
      <c r="M15" s="2">
        <v>24612.1</v>
      </c>
      <c r="N15" s="2">
        <v>26362.43</v>
      </c>
      <c r="O15" s="2">
        <v>28965.15</v>
      </c>
      <c r="P15" s="2">
        <v>30851.65</v>
      </c>
      <c r="Q15" s="2">
        <v>33905.24</v>
      </c>
      <c r="R15" s="2">
        <v>36958.82</v>
      </c>
      <c r="S15" s="2">
        <v>40012.410000000003</v>
      </c>
      <c r="T15" s="1">
        <f t="shared" si="0"/>
        <v>16459.014999999999</v>
      </c>
    </row>
    <row r="16" spans="1:20" x14ac:dyDescent="0.25">
      <c r="A16" s="1">
        <v>12</v>
      </c>
      <c r="B16" s="2">
        <v>15824.42</v>
      </c>
      <c r="C16" s="2">
        <v>16054.44</v>
      </c>
      <c r="D16" s="2">
        <v>16428.13</v>
      </c>
      <c r="E16" s="2">
        <v>16891.5</v>
      </c>
      <c r="F16" s="2">
        <v>17367.7</v>
      </c>
      <c r="G16" s="2">
        <v>17845.73</v>
      </c>
      <c r="H16" s="2">
        <v>18419.439999999999</v>
      </c>
      <c r="I16" s="2">
        <v>18979.7</v>
      </c>
      <c r="J16" s="2">
        <v>20482.849999999999</v>
      </c>
      <c r="K16" s="2">
        <v>22031.81</v>
      </c>
      <c r="L16" s="2">
        <v>22740.799999999999</v>
      </c>
      <c r="M16" s="2">
        <v>24987.88</v>
      </c>
      <c r="N16" s="2">
        <v>26765.040000000001</v>
      </c>
      <c r="O16" s="2">
        <v>29419.8</v>
      </c>
      <c r="P16" s="2">
        <v>31309.74</v>
      </c>
      <c r="Q16" s="2">
        <v>34408.6</v>
      </c>
      <c r="R16" s="2">
        <v>37507.53</v>
      </c>
      <c r="S16" s="2">
        <v>40606.46</v>
      </c>
      <c r="T16" s="1">
        <f t="shared" si="0"/>
        <v>16596.060000000001</v>
      </c>
    </row>
    <row r="17" spans="1:20" x14ac:dyDescent="0.25">
      <c r="A17" s="1">
        <v>13</v>
      </c>
      <c r="B17" s="2">
        <v>15938.28</v>
      </c>
      <c r="C17" s="2">
        <v>16168.37</v>
      </c>
      <c r="D17" s="2">
        <v>16551.39</v>
      </c>
      <c r="E17" s="2">
        <v>17024.689999999999</v>
      </c>
      <c r="F17" s="2">
        <v>17509.47</v>
      </c>
      <c r="G17" s="2">
        <v>17991.490000000002</v>
      </c>
      <c r="H17" s="2">
        <v>18569.93</v>
      </c>
      <c r="I17" s="2">
        <v>19136.07</v>
      </c>
      <c r="J17" s="2">
        <v>20683.75</v>
      </c>
      <c r="K17" s="2">
        <v>22291.09</v>
      </c>
      <c r="L17" s="2">
        <v>23044.22</v>
      </c>
      <c r="M17" s="2">
        <v>25340.89</v>
      </c>
      <c r="N17" s="2">
        <v>27143.119999999999</v>
      </c>
      <c r="O17" s="2">
        <v>29846.87</v>
      </c>
      <c r="P17" s="2">
        <v>31739.72</v>
      </c>
      <c r="Q17" s="2">
        <v>34881.160000000003</v>
      </c>
      <c r="R17" s="2">
        <v>38022.660000000003</v>
      </c>
      <c r="S17" s="2">
        <v>41164.1</v>
      </c>
      <c r="T17" s="1">
        <f t="shared" si="0"/>
        <v>16723.875</v>
      </c>
    </row>
    <row r="18" spans="1:20" x14ac:dyDescent="0.25">
      <c r="A18" s="1">
        <v>14</v>
      </c>
      <c r="B18" s="2">
        <v>16044.44</v>
      </c>
      <c r="C18" s="2">
        <v>16274.47</v>
      </c>
      <c r="D18" s="2">
        <v>16666.2</v>
      </c>
      <c r="E18" s="2">
        <v>17148.96</v>
      </c>
      <c r="F18" s="2">
        <v>17641.78</v>
      </c>
      <c r="G18" s="2">
        <v>18127.38</v>
      </c>
      <c r="H18" s="2">
        <v>18710.28</v>
      </c>
      <c r="I18" s="2">
        <v>19281.900000000001</v>
      </c>
      <c r="J18" s="2">
        <v>20871.400000000001</v>
      </c>
      <c r="K18" s="2">
        <v>22533.82</v>
      </c>
      <c r="L18" s="2">
        <v>23328.51</v>
      </c>
      <c r="M18" s="2">
        <v>25671.95</v>
      </c>
      <c r="N18" s="2">
        <v>27497.759999999998</v>
      </c>
      <c r="O18" s="2">
        <v>30247.66</v>
      </c>
      <c r="P18" s="2">
        <v>32142.880000000001</v>
      </c>
      <c r="Q18" s="2">
        <v>35324.25</v>
      </c>
      <c r="R18" s="2">
        <v>38505.620000000003</v>
      </c>
      <c r="S18" s="2">
        <v>41686.99</v>
      </c>
      <c r="T18" s="1">
        <f t="shared" si="0"/>
        <v>16843.11</v>
      </c>
    </row>
    <row r="19" spans="1:20" x14ac:dyDescent="0.25">
      <c r="A19" s="1">
        <v>15</v>
      </c>
      <c r="B19" s="2">
        <v>16143.24</v>
      </c>
      <c r="C19" s="2">
        <v>16373.26</v>
      </c>
      <c r="D19" s="2">
        <v>16773.240000000002</v>
      </c>
      <c r="E19" s="2">
        <v>17264.78</v>
      </c>
      <c r="F19" s="2">
        <v>17765.04</v>
      </c>
      <c r="G19" s="2">
        <v>18254.150000000001</v>
      </c>
      <c r="H19" s="2">
        <v>18841.11</v>
      </c>
      <c r="I19" s="2">
        <v>19417.86</v>
      </c>
      <c r="J19" s="2">
        <v>21046.63</v>
      </c>
      <c r="K19" s="2">
        <v>22760.81</v>
      </c>
      <c r="L19" s="2">
        <v>23594.89</v>
      </c>
      <c r="M19" s="2">
        <v>25982.25</v>
      </c>
      <c r="N19" s="2">
        <v>27830.09</v>
      </c>
      <c r="O19" s="2">
        <v>30623.45</v>
      </c>
      <c r="P19" s="2">
        <v>32520.55</v>
      </c>
      <c r="Q19" s="2">
        <v>35739.29</v>
      </c>
      <c r="R19" s="2">
        <v>38958.1</v>
      </c>
      <c r="S19" s="2">
        <v>42176.84</v>
      </c>
      <c r="T19" s="1">
        <f t="shared" si="0"/>
        <v>16954.14</v>
      </c>
    </row>
    <row r="20" spans="1:20" x14ac:dyDescent="0.25">
      <c r="A20" s="1">
        <v>16</v>
      </c>
      <c r="B20" s="2">
        <v>16208.58</v>
      </c>
      <c r="C20" s="2">
        <v>16490.91</v>
      </c>
      <c r="D20" s="2">
        <v>16897.71</v>
      </c>
      <c r="E20" s="2">
        <v>17396.82</v>
      </c>
      <c r="F20" s="2">
        <v>17932.150000000001</v>
      </c>
      <c r="G20" s="2">
        <v>18402</v>
      </c>
      <c r="H20" s="2">
        <v>18992</v>
      </c>
      <c r="I20" s="2">
        <v>19520.37</v>
      </c>
      <c r="J20" s="2">
        <v>21281.919999999998</v>
      </c>
      <c r="K20" s="2">
        <v>23029.35</v>
      </c>
      <c r="L20" s="2">
        <v>23843.97</v>
      </c>
      <c r="M20" s="2">
        <v>26304.99</v>
      </c>
      <c r="N20" s="2">
        <v>28175.81</v>
      </c>
      <c r="O20" s="2">
        <v>31022.89</v>
      </c>
      <c r="P20" s="2">
        <v>32863.9</v>
      </c>
      <c r="Q20" s="2">
        <v>36116.629999999997</v>
      </c>
      <c r="R20" s="2">
        <v>39369.43</v>
      </c>
      <c r="S20" s="2">
        <v>42622.16</v>
      </c>
      <c r="T20" s="1">
        <f t="shared" si="0"/>
        <v>17070.365000000002</v>
      </c>
    </row>
    <row r="21" spans="1:20" x14ac:dyDescent="0.25">
      <c r="A21" s="1">
        <v>17</v>
      </c>
      <c r="B21" s="2">
        <v>16269.26</v>
      </c>
      <c r="C21" s="2">
        <v>16551.59</v>
      </c>
      <c r="D21" s="2">
        <v>16964.82</v>
      </c>
      <c r="E21" s="2">
        <v>17470.89</v>
      </c>
      <c r="F21" s="2">
        <v>18039.060000000001</v>
      </c>
      <c r="G21" s="2">
        <v>18490.87</v>
      </c>
      <c r="H21" s="2">
        <v>19083.77</v>
      </c>
      <c r="I21" s="2">
        <v>19615.72</v>
      </c>
      <c r="J21" s="2">
        <v>21501.95</v>
      </c>
      <c r="K21" s="2">
        <v>23280.73</v>
      </c>
      <c r="L21" s="2">
        <v>24076.83</v>
      </c>
      <c r="M21" s="2">
        <v>26607.19</v>
      </c>
      <c r="N21" s="2">
        <v>28499.56</v>
      </c>
      <c r="O21" s="2">
        <v>31397.119999999999</v>
      </c>
      <c r="P21" s="2">
        <v>33184.89</v>
      </c>
      <c r="Q21" s="2">
        <v>36469.379999999997</v>
      </c>
      <c r="R21" s="2">
        <v>39753.94</v>
      </c>
      <c r="S21" s="2">
        <v>43038.43</v>
      </c>
      <c r="T21" s="1">
        <f t="shared" si="0"/>
        <v>17154.16</v>
      </c>
    </row>
    <row r="22" spans="1:20" x14ac:dyDescent="0.25">
      <c r="A22" s="1">
        <v>18</v>
      </c>
      <c r="B22" s="2">
        <v>16325.55</v>
      </c>
      <c r="C22" s="2">
        <v>16607.88</v>
      </c>
      <c r="D22" s="2">
        <v>17027.259999999998</v>
      </c>
      <c r="E22" s="2">
        <v>17539.68</v>
      </c>
      <c r="F22" s="2">
        <v>18138.53</v>
      </c>
      <c r="G22" s="2">
        <v>18573.38</v>
      </c>
      <c r="H22" s="2">
        <v>19168.98</v>
      </c>
      <c r="I22" s="2">
        <v>19704.310000000001</v>
      </c>
      <c r="J22" s="2">
        <v>21707.65</v>
      </c>
      <c r="K22" s="2">
        <v>23515.82</v>
      </c>
      <c r="L22" s="2">
        <v>24294.29</v>
      </c>
      <c r="M22" s="2">
        <v>26890.06</v>
      </c>
      <c r="N22" s="2">
        <v>28802.5</v>
      </c>
      <c r="O22" s="2">
        <v>31747.49</v>
      </c>
      <c r="P22" s="2">
        <v>33484.720000000001</v>
      </c>
      <c r="Q22" s="2">
        <v>36798.870000000003</v>
      </c>
      <c r="R22" s="2">
        <v>40113.1</v>
      </c>
      <c r="S22" s="2">
        <v>43427.26</v>
      </c>
      <c r="T22" s="1">
        <f t="shared" si="0"/>
        <v>17232.04</v>
      </c>
    </row>
    <row r="23" spans="1:20" x14ac:dyDescent="0.25">
      <c r="A23" s="1">
        <v>19</v>
      </c>
      <c r="B23" s="2">
        <v>16377.79</v>
      </c>
      <c r="C23" s="2">
        <v>16660.12</v>
      </c>
      <c r="D23" s="2">
        <v>17085.099999999999</v>
      </c>
      <c r="E23" s="2">
        <v>17603.54</v>
      </c>
      <c r="F23" s="2">
        <v>18231.11</v>
      </c>
      <c r="G23" s="2">
        <v>18650.14</v>
      </c>
      <c r="H23" s="2">
        <v>19248.25</v>
      </c>
      <c r="I23" s="2">
        <v>19786.62</v>
      </c>
      <c r="J23" s="2">
        <v>21899.759999999998</v>
      </c>
      <c r="K23" s="2">
        <v>23735.51</v>
      </c>
      <c r="L23" s="2">
        <v>24497.35</v>
      </c>
      <c r="M23" s="2">
        <v>27154.34</v>
      </c>
      <c r="N23" s="2">
        <v>29085.57</v>
      </c>
      <c r="O23" s="2">
        <v>32075.23</v>
      </c>
      <c r="P23" s="2">
        <v>33764.550000000003</v>
      </c>
      <c r="Q23" s="2">
        <v>37106.410000000003</v>
      </c>
      <c r="R23" s="2">
        <v>40448.269999999997</v>
      </c>
      <c r="S23" s="2">
        <v>43790.13</v>
      </c>
      <c r="T23" s="1">
        <f t="shared" si="0"/>
        <v>17304.45</v>
      </c>
    </row>
    <row r="24" spans="1:20" x14ac:dyDescent="0.25">
      <c r="A24" s="1">
        <v>20</v>
      </c>
      <c r="B24" s="2">
        <v>16426.38</v>
      </c>
      <c r="C24" s="2">
        <v>16708.71</v>
      </c>
      <c r="D24" s="2">
        <v>17138.82</v>
      </c>
      <c r="E24" s="2">
        <v>17662.87</v>
      </c>
      <c r="F24" s="2">
        <v>18317.13</v>
      </c>
      <c r="G24" s="2">
        <v>18721.37</v>
      </c>
      <c r="H24" s="2">
        <v>19321.84</v>
      </c>
      <c r="I24" s="2">
        <v>19863.12</v>
      </c>
      <c r="J24" s="2">
        <v>22078.97</v>
      </c>
      <c r="K24" s="2">
        <v>23940.47</v>
      </c>
      <c r="L24" s="2">
        <v>24686.7</v>
      </c>
      <c r="M24" s="2">
        <v>27401.33</v>
      </c>
      <c r="N24" s="2">
        <v>29350.13</v>
      </c>
      <c r="O24" s="2">
        <v>32381.48</v>
      </c>
      <c r="P24" s="2">
        <v>34025.449999999997</v>
      </c>
      <c r="Q24" s="2">
        <v>37393.199999999997</v>
      </c>
      <c r="R24" s="2">
        <v>40760.94</v>
      </c>
      <c r="S24" s="2">
        <v>44128.69</v>
      </c>
      <c r="T24" s="1">
        <f t="shared" si="0"/>
        <v>17371.755000000001</v>
      </c>
    </row>
    <row r="25" spans="1:20" x14ac:dyDescent="0.25">
      <c r="A25" s="1">
        <v>21</v>
      </c>
      <c r="B25" s="2">
        <v>16471.310000000001</v>
      </c>
      <c r="C25" s="2">
        <v>16806.009999999998</v>
      </c>
      <c r="D25" s="2">
        <v>17240.93</v>
      </c>
      <c r="E25" s="2">
        <v>17770.240000000002</v>
      </c>
      <c r="F25" s="2">
        <v>18449.37</v>
      </c>
      <c r="G25" s="2">
        <v>18839.82</v>
      </c>
      <c r="H25" s="2">
        <v>19442.46</v>
      </c>
      <c r="I25" s="2">
        <v>19934.07</v>
      </c>
      <c r="J25" s="2">
        <v>22246.09</v>
      </c>
      <c r="K25" s="2">
        <v>24131.84</v>
      </c>
      <c r="L25" s="2">
        <v>24863.21</v>
      </c>
      <c r="M25" s="2">
        <v>27631.83</v>
      </c>
      <c r="N25" s="2">
        <v>29597.05</v>
      </c>
      <c r="O25" s="2">
        <v>32667.46</v>
      </c>
      <c r="P25" s="2">
        <v>34268.79</v>
      </c>
      <c r="Q25" s="2">
        <v>37660.589999999997</v>
      </c>
      <c r="R25" s="2">
        <v>41052.33</v>
      </c>
      <c r="S25" s="2">
        <v>44444.19</v>
      </c>
      <c r="T25" s="1">
        <f t="shared" si="0"/>
        <v>17460.34</v>
      </c>
    </row>
    <row r="26" spans="1:20" x14ac:dyDescent="0.25">
      <c r="A26" s="1">
        <v>22</v>
      </c>
      <c r="B26" s="2">
        <v>16513.080000000002</v>
      </c>
      <c r="C26" s="2">
        <v>16847.71</v>
      </c>
      <c r="D26" s="2">
        <v>17287.150000000001</v>
      </c>
      <c r="E26" s="2">
        <v>17821.330000000002</v>
      </c>
      <c r="F26" s="2">
        <v>18523.71</v>
      </c>
      <c r="G26" s="2">
        <v>18901.32</v>
      </c>
      <c r="H26" s="2">
        <v>19505.849999999999</v>
      </c>
      <c r="I26" s="2">
        <v>20000.09</v>
      </c>
      <c r="J26" s="2">
        <v>22401.91</v>
      </c>
      <c r="K26" s="2">
        <v>24310.240000000002</v>
      </c>
      <c r="L26" s="2">
        <v>25027.68</v>
      </c>
      <c r="M26" s="2">
        <v>27846.85</v>
      </c>
      <c r="N26" s="2">
        <v>29827.279999999999</v>
      </c>
      <c r="O26" s="2">
        <v>32934.379999999997</v>
      </c>
      <c r="P26" s="2">
        <v>34495.440000000002</v>
      </c>
      <c r="Q26" s="2">
        <v>37909.67</v>
      </c>
      <c r="R26" s="2">
        <v>41323.910000000003</v>
      </c>
      <c r="S26" s="2">
        <v>44738.15</v>
      </c>
      <c r="T26" s="1">
        <f t="shared" si="0"/>
        <v>17518.395</v>
      </c>
    </row>
    <row r="27" spans="1:20" x14ac:dyDescent="0.25">
      <c r="A27" s="1">
        <v>23</v>
      </c>
      <c r="B27" s="2">
        <v>16551.8</v>
      </c>
      <c r="C27" s="2">
        <v>16886.43</v>
      </c>
      <c r="D27" s="2">
        <v>17330.060000000001</v>
      </c>
      <c r="E27" s="2">
        <v>17868.77</v>
      </c>
      <c r="F27" s="2">
        <v>18592.77</v>
      </c>
      <c r="G27" s="2">
        <v>18958.349999999999</v>
      </c>
      <c r="H27" s="2">
        <v>19564.7</v>
      </c>
      <c r="I27" s="2">
        <v>20061.25</v>
      </c>
      <c r="J27" s="2">
        <v>22547</v>
      </c>
      <c r="K27" s="2">
        <v>24476.41</v>
      </c>
      <c r="L27" s="2">
        <v>25180.81</v>
      </c>
      <c r="M27" s="2">
        <v>28047.21</v>
      </c>
      <c r="N27" s="2">
        <v>30042.03</v>
      </c>
      <c r="O27" s="2">
        <v>33183.33</v>
      </c>
      <c r="P27" s="2">
        <v>34706.54</v>
      </c>
      <c r="Q27" s="2">
        <v>38141.589999999997</v>
      </c>
      <c r="R27" s="2">
        <v>41576.71</v>
      </c>
      <c r="S27" s="2">
        <v>45011.76</v>
      </c>
      <c r="T27" s="1">
        <f t="shared" si="0"/>
        <v>17572.285</v>
      </c>
    </row>
    <row r="28" spans="1:20" x14ac:dyDescent="0.25">
      <c r="A28" s="1">
        <v>24</v>
      </c>
      <c r="B28" s="2">
        <v>16587.68</v>
      </c>
      <c r="C28" s="2">
        <v>16922.310000000001</v>
      </c>
      <c r="D28" s="2">
        <v>17369.79</v>
      </c>
      <c r="E28" s="2">
        <v>17912.689999999999</v>
      </c>
      <c r="F28" s="2">
        <v>18656.759999999998</v>
      </c>
      <c r="G28" s="2">
        <v>19011.259999999998</v>
      </c>
      <c r="H28" s="2">
        <v>19619.37</v>
      </c>
      <c r="I28" s="2">
        <v>20117.939999999999</v>
      </c>
      <c r="J28" s="2">
        <v>22682.15</v>
      </c>
      <c r="K28" s="2">
        <v>24631.22</v>
      </c>
      <c r="L28" s="2">
        <v>25323.32</v>
      </c>
      <c r="M28" s="2">
        <v>28233.99</v>
      </c>
      <c r="N28" s="2">
        <v>30241.99</v>
      </c>
      <c r="O28" s="2">
        <v>33415.32</v>
      </c>
      <c r="P28" s="2">
        <v>34902.85</v>
      </c>
      <c r="Q28" s="2">
        <v>38357.43</v>
      </c>
      <c r="R28" s="2">
        <v>41812.01</v>
      </c>
      <c r="S28" s="2">
        <v>45266.58</v>
      </c>
      <c r="T28" s="1">
        <f t="shared" si="0"/>
        <v>17622.22</v>
      </c>
    </row>
    <row r="29" spans="1:20" x14ac:dyDescent="0.25">
      <c r="A29" s="1">
        <v>25</v>
      </c>
      <c r="B29" s="2">
        <v>16620.990000000002</v>
      </c>
      <c r="C29" s="2">
        <v>16955.560000000001</v>
      </c>
      <c r="D29" s="2">
        <v>17406.689999999999</v>
      </c>
      <c r="E29" s="2">
        <v>17953.439999999999</v>
      </c>
      <c r="F29" s="2">
        <v>18716.23</v>
      </c>
      <c r="G29" s="2">
        <v>19060.32</v>
      </c>
      <c r="H29" s="2">
        <v>19669.990000000002</v>
      </c>
      <c r="I29" s="2">
        <v>20170.650000000001</v>
      </c>
      <c r="J29" s="2">
        <v>22807.84</v>
      </c>
      <c r="K29" s="2">
        <v>24775.360000000001</v>
      </c>
      <c r="L29" s="2">
        <v>25455.84</v>
      </c>
      <c r="M29" s="2">
        <v>28407.86</v>
      </c>
      <c r="N29" s="2">
        <v>30428.22</v>
      </c>
      <c r="O29" s="2">
        <v>33631.35</v>
      </c>
      <c r="P29" s="2">
        <v>35085.57</v>
      </c>
      <c r="Q29" s="2">
        <v>38558.26</v>
      </c>
      <c r="R29" s="2">
        <v>42030.81</v>
      </c>
      <c r="S29" s="2">
        <v>45503.5</v>
      </c>
      <c r="T29" s="1">
        <f t="shared" si="0"/>
        <v>17668.61</v>
      </c>
    </row>
    <row r="30" spans="1:20" x14ac:dyDescent="0.25">
      <c r="A30" s="1">
        <v>26</v>
      </c>
      <c r="B30" s="2">
        <v>16651.810000000001</v>
      </c>
      <c r="C30" s="2">
        <v>17038.740000000002</v>
      </c>
      <c r="D30" s="2">
        <v>17493.189999999999</v>
      </c>
      <c r="E30" s="2">
        <v>18043.52</v>
      </c>
      <c r="F30" s="2">
        <v>18823.740000000002</v>
      </c>
      <c r="G30" s="2">
        <v>19158.099999999999</v>
      </c>
      <c r="H30" s="2">
        <v>19769.32</v>
      </c>
      <c r="I30" s="2">
        <v>20219.509999999998</v>
      </c>
      <c r="J30" s="2">
        <v>22924.81</v>
      </c>
      <c r="K30" s="2">
        <v>24909.360000000001</v>
      </c>
      <c r="L30" s="2">
        <v>25579.1</v>
      </c>
      <c r="M30" s="2">
        <v>28569.7</v>
      </c>
      <c r="N30" s="2">
        <v>30601.55</v>
      </c>
      <c r="O30" s="2">
        <v>33832.53</v>
      </c>
      <c r="P30" s="2">
        <v>35255.46</v>
      </c>
      <c r="Q30" s="2">
        <v>38744.9</v>
      </c>
      <c r="R30" s="2">
        <v>42234.35</v>
      </c>
      <c r="S30" s="2">
        <v>45723.8</v>
      </c>
      <c r="T30" s="1">
        <f t="shared" si="0"/>
        <v>17737.775000000001</v>
      </c>
    </row>
    <row r="31" spans="1:20" x14ac:dyDescent="0.25">
      <c r="A31" s="1">
        <v>27</v>
      </c>
      <c r="B31" s="2">
        <v>16680.32</v>
      </c>
      <c r="C31" s="2">
        <v>17067.330000000002</v>
      </c>
      <c r="D31" s="2">
        <v>17524.810000000001</v>
      </c>
      <c r="E31" s="2">
        <v>18078.59</v>
      </c>
      <c r="F31" s="2">
        <v>18874.900000000001</v>
      </c>
      <c r="G31" s="2">
        <v>19200.34</v>
      </c>
      <c r="H31" s="2">
        <v>19812.84</v>
      </c>
      <c r="I31" s="2">
        <v>20264.78</v>
      </c>
      <c r="J31" s="2">
        <v>23033.47</v>
      </c>
      <c r="K31" s="2">
        <v>25034.1</v>
      </c>
      <c r="L31" s="2">
        <v>25693.7</v>
      </c>
      <c r="M31" s="2">
        <v>28720.26</v>
      </c>
      <c r="N31" s="2">
        <v>30762.86</v>
      </c>
      <c r="O31" s="2">
        <v>34019.64</v>
      </c>
      <c r="P31" s="2">
        <v>35413.379999999997</v>
      </c>
      <c r="Q31" s="2">
        <v>38918.44</v>
      </c>
      <c r="R31" s="2">
        <v>42423.49</v>
      </c>
      <c r="S31" s="2">
        <v>45928.62</v>
      </c>
      <c r="T31" s="1">
        <f t="shared" si="0"/>
        <v>17777.61</v>
      </c>
    </row>
    <row r="32" spans="1:20" x14ac:dyDescent="0.25">
      <c r="A32" s="1">
        <v>28</v>
      </c>
      <c r="B32" s="2">
        <v>16706.88</v>
      </c>
      <c r="C32" s="2">
        <v>17093.75</v>
      </c>
      <c r="D32" s="2">
        <v>17554.21</v>
      </c>
      <c r="E32" s="2">
        <v>18111.03</v>
      </c>
      <c r="F32" s="2">
        <v>18922.47</v>
      </c>
      <c r="G32" s="2">
        <v>19239.400000000001</v>
      </c>
      <c r="H32" s="2">
        <v>19853.25</v>
      </c>
      <c r="I32" s="2">
        <v>20306.68</v>
      </c>
      <c r="J32" s="2">
        <v>23134.560000000001</v>
      </c>
      <c r="K32" s="2">
        <v>25150.06</v>
      </c>
      <c r="L32" s="2">
        <v>25800.14</v>
      </c>
      <c r="M32" s="2">
        <v>28860.21</v>
      </c>
      <c r="N32" s="2">
        <v>30912.81</v>
      </c>
      <c r="O32" s="2">
        <v>34193.78</v>
      </c>
      <c r="P32" s="2">
        <v>35560.089999999997</v>
      </c>
      <c r="Q32" s="2">
        <v>39079.67</v>
      </c>
      <c r="R32" s="2">
        <v>42599.26</v>
      </c>
      <c r="S32" s="2">
        <v>46118.84</v>
      </c>
      <c r="T32" s="1">
        <f t="shared" si="0"/>
        <v>17814.675000000003</v>
      </c>
    </row>
    <row r="33" spans="1:20" x14ac:dyDescent="0.25">
      <c r="A33" s="1">
        <v>29</v>
      </c>
      <c r="B33" s="2">
        <v>16731.41</v>
      </c>
      <c r="C33" s="2">
        <v>17118.28</v>
      </c>
      <c r="D33" s="2">
        <v>17581.37</v>
      </c>
      <c r="E33" s="2">
        <v>18141.099999999999</v>
      </c>
      <c r="F33" s="2">
        <v>18966.53</v>
      </c>
      <c r="G33" s="2">
        <v>19275.68</v>
      </c>
      <c r="H33" s="2">
        <v>19890.689999999999</v>
      </c>
      <c r="I33" s="2">
        <v>20345.669999999998</v>
      </c>
      <c r="J33" s="2">
        <v>23228.43</v>
      </c>
      <c r="K33" s="2">
        <v>25257.78</v>
      </c>
      <c r="L33" s="2">
        <v>25899</v>
      </c>
      <c r="M33" s="2">
        <v>28990.29</v>
      </c>
      <c r="N33" s="2">
        <v>31052.15</v>
      </c>
      <c r="O33" s="2">
        <v>34355.629999999997</v>
      </c>
      <c r="P33" s="2">
        <v>35696.32</v>
      </c>
      <c r="Q33" s="2">
        <v>39229.49</v>
      </c>
      <c r="R33" s="2">
        <v>42762.52</v>
      </c>
      <c r="S33" s="2">
        <v>46295.62</v>
      </c>
      <c r="T33" s="1">
        <f t="shared" si="0"/>
        <v>17848.97</v>
      </c>
    </row>
    <row r="34" spans="1:20" x14ac:dyDescent="0.25">
      <c r="A34" s="1">
        <v>30</v>
      </c>
      <c r="B34" s="2">
        <v>16754.12</v>
      </c>
      <c r="C34" s="2">
        <v>17141.05</v>
      </c>
      <c r="D34" s="2">
        <v>17606.64</v>
      </c>
      <c r="E34" s="2">
        <v>18169.009999999998</v>
      </c>
      <c r="F34" s="2">
        <v>19007.28</v>
      </c>
      <c r="G34" s="2">
        <v>19309.34</v>
      </c>
      <c r="H34" s="2">
        <v>19925.419999999998</v>
      </c>
      <c r="I34" s="2">
        <v>20381.689999999999</v>
      </c>
      <c r="J34" s="2">
        <v>23315.599999999999</v>
      </c>
      <c r="K34" s="2">
        <v>25357.79</v>
      </c>
      <c r="L34" s="2">
        <v>25990.76</v>
      </c>
      <c r="M34" s="2">
        <v>29111.18</v>
      </c>
      <c r="N34" s="2">
        <v>31181.62</v>
      </c>
      <c r="O34" s="2">
        <v>34506.050000000003</v>
      </c>
      <c r="P34" s="2">
        <v>35822.89</v>
      </c>
      <c r="Q34" s="2">
        <v>39368.49</v>
      </c>
      <c r="R34" s="2">
        <v>42914.09</v>
      </c>
      <c r="S34" s="2">
        <v>46459.69</v>
      </c>
      <c r="T34" s="1">
        <f t="shared" si="0"/>
        <v>17880.699999999997</v>
      </c>
    </row>
    <row r="35" spans="1:20" x14ac:dyDescent="0.25">
      <c r="A35" s="1">
        <v>31</v>
      </c>
      <c r="B35" s="2">
        <v>16775.13</v>
      </c>
      <c r="C35" s="2">
        <v>17214.03</v>
      </c>
      <c r="D35" s="2">
        <v>17681.919999999998</v>
      </c>
      <c r="E35" s="2">
        <v>18246.72</v>
      </c>
      <c r="F35" s="2">
        <v>19097.150000000001</v>
      </c>
      <c r="G35" s="2">
        <v>19392.39</v>
      </c>
      <c r="H35" s="2">
        <v>20009.48</v>
      </c>
      <c r="I35" s="2">
        <v>20415.14</v>
      </c>
      <c r="J35" s="2">
        <v>23396.55</v>
      </c>
      <c r="K35" s="2">
        <v>25450.7</v>
      </c>
      <c r="L35" s="2">
        <v>26075.98</v>
      </c>
      <c r="M35" s="2">
        <v>29223.49</v>
      </c>
      <c r="N35" s="2">
        <v>31301.9</v>
      </c>
      <c r="O35" s="2">
        <v>34645.86</v>
      </c>
      <c r="P35" s="2">
        <v>35940.400000000001</v>
      </c>
      <c r="Q35" s="2">
        <v>39497.56</v>
      </c>
      <c r="R35" s="2">
        <v>43054.78</v>
      </c>
      <c r="S35" s="2">
        <v>46612.07</v>
      </c>
      <c r="T35" s="1">
        <f t="shared" si="0"/>
        <v>17936.14</v>
      </c>
    </row>
    <row r="36" spans="1:20" x14ac:dyDescent="0.25">
      <c r="A36" s="1">
        <v>32</v>
      </c>
      <c r="B36" s="2">
        <v>16794.66</v>
      </c>
      <c r="C36" s="2">
        <v>17233.560000000001</v>
      </c>
      <c r="D36" s="2">
        <v>17703.55</v>
      </c>
      <c r="E36" s="2">
        <v>18270.71</v>
      </c>
      <c r="F36" s="2">
        <v>19132.22</v>
      </c>
      <c r="G36" s="2">
        <v>19421.240000000002</v>
      </c>
      <c r="H36" s="2">
        <v>20039.28</v>
      </c>
      <c r="I36" s="2">
        <v>20446.02</v>
      </c>
      <c r="J36" s="2">
        <v>23471.63</v>
      </c>
      <c r="K36" s="2">
        <v>25537</v>
      </c>
      <c r="L36" s="2">
        <v>26155.040000000001</v>
      </c>
      <c r="M36" s="2">
        <v>29327.759999999998</v>
      </c>
      <c r="N36" s="2">
        <v>31413.61</v>
      </c>
      <c r="O36" s="2">
        <v>34775.67</v>
      </c>
      <c r="P36" s="2">
        <v>36049.4</v>
      </c>
      <c r="Q36" s="2">
        <v>39617.43</v>
      </c>
      <c r="R36" s="2">
        <v>43185.4</v>
      </c>
      <c r="S36" s="2">
        <v>46753.440000000002</v>
      </c>
      <c r="T36" s="1">
        <f t="shared" si="0"/>
        <v>17963.440000000002</v>
      </c>
    </row>
    <row r="37" spans="1:20" x14ac:dyDescent="0.25">
      <c r="A37" s="1">
        <v>33</v>
      </c>
      <c r="B37" s="2">
        <v>16812.7</v>
      </c>
      <c r="C37" s="2">
        <v>17251.599999999999</v>
      </c>
      <c r="D37" s="2">
        <v>17723.55</v>
      </c>
      <c r="E37" s="2">
        <v>18292.87</v>
      </c>
      <c r="F37" s="2">
        <v>19164.73</v>
      </c>
      <c r="G37" s="2">
        <v>19447.93</v>
      </c>
      <c r="H37" s="2">
        <v>20066.919999999998</v>
      </c>
      <c r="I37" s="2">
        <v>20474.740000000002</v>
      </c>
      <c r="J37" s="2">
        <v>23541.43</v>
      </c>
      <c r="K37" s="2">
        <v>25617.07</v>
      </c>
      <c r="L37" s="2">
        <v>26228.49</v>
      </c>
      <c r="M37" s="2">
        <v>29424.6</v>
      </c>
      <c r="N37" s="2">
        <v>31517.33</v>
      </c>
      <c r="O37" s="2">
        <v>34896.160000000003</v>
      </c>
      <c r="P37" s="2">
        <v>36150.49</v>
      </c>
      <c r="Q37" s="2">
        <v>39728.53</v>
      </c>
      <c r="R37" s="2">
        <v>43306.57</v>
      </c>
      <c r="S37" s="2">
        <v>46884.6</v>
      </c>
      <c r="T37" s="1">
        <f t="shared" si="0"/>
        <v>17988.715</v>
      </c>
    </row>
    <row r="38" spans="1:20" x14ac:dyDescent="0.25">
      <c r="A38" s="1">
        <v>34</v>
      </c>
      <c r="B38" s="2">
        <v>16829.46</v>
      </c>
      <c r="C38" s="2">
        <v>17268.3</v>
      </c>
      <c r="D38" s="2">
        <v>17742.13</v>
      </c>
      <c r="E38" s="2">
        <v>18313.349999999999</v>
      </c>
      <c r="F38" s="2">
        <v>19194.86</v>
      </c>
      <c r="G38" s="2">
        <v>19472.8</v>
      </c>
      <c r="H38" s="2">
        <v>20092.400000000001</v>
      </c>
      <c r="I38" s="2">
        <v>20501.3</v>
      </c>
      <c r="J38" s="2">
        <v>23606.1</v>
      </c>
      <c r="K38" s="2">
        <v>25691.41</v>
      </c>
      <c r="L38" s="2">
        <v>26296.54</v>
      </c>
      <c r="M38" s="2">
        <v>29514.400000000001</v>
      </c>
      <c r="N38" s="2">
        <v>31613.56</v>
      </c>
      <c r="O38" s="2">
        <v>35008.06</v>
      </c>
      <c r="P38" s="2">
        <v>36244.28</v>
      </c>
      <c r="Q38" s="2">
        <v>39831.58</v>
      </c>
      <c r="R38" s="2">
        <v>43418.94</v>
      </c>
      <c r="S38" s="2">
        <v>47006.239999999998</v>
      </c>
      <c r="T38" s="1">
        <f t="shared" si="0"/>
        <v>18012.16</v>
      </c>
    </row>
    <row r="39" spans="1:20" x14ac:dyDescent="0.25">
      <c r="A39" s="1">
        <v>35</v>
      </c>
      <c r="B39" s="2">
        <v>16844.939999999999</v>
      </c>
      <c r="C39" s="2">
        <v>17283.77</v>
      </c>
      <c r="D39" s="2">
        <v>17759.3</v>
      </c>
      <c r="E39" s="2">
        <v>18332.330000000002</v>
      </c>
      <c r="F39" s="2">
        <v>19222.77</v>
      </c>
      <c r="G39" s="2">
        <v>19495.64</v>
      </c>
      <c r="H39" s="2">
        <v>20116.12</v>
      </c>
      <c r="I39" s="2">
        <v>20525.89</v>
      </c>
      <c r="J39" s="2">
        <v>23666.04</v>
      </c>
      <c r="K39" s="2">
        <v>25760.33</v>
      </c>
      <c r="L39" s="2">
        <v>26359.66</v>
      </c>
      <c r="M39" s="2">
        <v>29597.79</v>
      </c>
      <c r="N39" s="2">
        <v>31702.83</v>
      </c>
      <c r="O39" s="2">
        <v>35111.86</v>
      </c>
      <c r="P39" s="2">
        <v>36331.32</v>
      </c>
      <c r="Q39" s="2">
        <v>39927.269999999997</v>
      </c>
      <c r="R39" s="2">
        <v>43523.21</v>
      </c>
      <c r="S39" s="2">
        <v>47119.16</v>
      </c>
      <c r="T39" s="1">
        <f t="shared" si="0"/>
        <v>18033.855</v>
      </c>
    </row>
  </sheetData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Bijlage IFIC-schalen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Mortier</dc:creator>
  <cp:lastModifiedBy>Inge Motte</cp:lastModifiedBy>
  <cp:lastPrinted>2023-01-30T08:15:45Z</cp:lastPrinted>
  <dcterms:created xsi:type="dcterms:W3CDTF">2021-11-19T18:59:36Z</dcterms:created>
  <dcterms:modified xsi:type="dcterms:W3CDTF">2023-01-30T09:35:39Z</dcterms:modified>
</cp:coreProperties>
</file>